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840" windowHeight="12585"/>
  </bookViews>
  <sheets>
    <sheet name="Ел ішіндегі шығыстар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<sst xmlns="http://schemas.openxmlformats.org/spreadsheetml/2006/main" count="11" uniqueCount="11">
  <si>
    <t>Сурет 1. Ел ішіндегі туризмге қатысты шығыстар</t>
  </si>
  <si>
    <t>Ел ішіндегі туризмге қатысты
шығыстар
(4.1) = (1.3) + (2.9)</t>
  </si>
  <si>
    <t>мәдениет саласында көрсетілетін қызметтер</t>
  </si>
  <si>
    <t>көлік жабдығын жалға беру қызметтері</t>
  </si>
  <si>
    <t>жолаушылар жол көлігінің көрсетілетін қызметтері</t>
  </si>
  <si>
    <t>жолаушылар теміржол  көлігінің көрсетілетін қызметтері</t>
  </si>
  <si>
    <t>спорттық және рекреациялық көрсетілетін қызметтер</t>
  </si>
  <si>
    <t xml:space="preserve">туристік агенттіктер және брондау бойынша басқа да көрсетілетін қызметтер </t>
  </si>
  <si>
    <t xml:space="preserve"> жолаушылар әуе көлігінің көрсетілетін қызметтері</t>
  </si>
  <si>
    <t>келушілерді орналастыру бойынша көрсетілетін қызметтер</t>
  </si>
  <si>
    <t xml:space="preserve"> қоғамдық тамақтандыру кәсіпорындарының көрсетілетін  қызметтері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</si>
</sst>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8" x14ac:knownFonts="1">
    <font>
      <sz val="10"/>
      <color theme="1"/>
      <name val="Roboto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Roboto"/>
      <charset val="204"/>
    </font>
    <font>
      <sz val="11"/>
      <color theme="1"/>
      <name val="Roboto"/>
      <charset val="204"/>
    </font>
    <font>
      <sz val="10"/>
      <name val="Arial Cyr"/>
      <charset val="204"/>
    </font>
    <font>
      <b/>
      <sz val="8"/>
      <name val="Roboto"/>
      <charset val="204"/>
    </font>
    <font>
      <sz val="10"/>
      <name val="Arial"/>
      <family val="2"/>
      <charset val="204"/>
    </font>
    <font>
      <sz val="8"/>
      <name val="Roboto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43" fontId="4" fillId="0" borderId="0" applyFont="0" applyFill="0" applyBorder="0" applyAlignment="0" applyProtection="0"/>
    <xf numFmtId="0" fontId="6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1" applyFont="1" applyAlignment="1">
      <alignment horizontal="left" wrapText="1"/>
    </xf>
    <xf numFmtId="0" fontId="3" fillId="0" borderId="0" xfId="1" applyFont="1"/>
    <xf numFmtId="0" fontId="5" fillId="0" borderId="0" xfId="2" applyFont="1" applyAlignment="1">
      <alignment horizontal="left" wrapText="1"/>
    </xf>
    <xf numFmtId="3" fontId="7" fillId="0" borderId="1" xfId="3" applyNumberFormat="1" applyFont="1" applyBorder="1" applyAlignment="1">
      <alignment horizontal="center" vertical="center" wrapText="1"/>
    </xf>
    <xf numFmtId="3" fontId="7" fillId="0" borderId="0" xfId="2" applyNumberFormat="1" applyFont="1" applyAlignment="1">
      <alignment horizontal="right" vertical="center" wrapText="1"/>
    </xf>
    <xf numFmtId="3" fontId="3" fillId="0" borderId="0" xfId="1" applyNumberFormat="1" applyFont="1"/>
    <xf numFmtId="0" fontId="3" fillId="0" borderId="1" xfId="1" applyFont="1" applyBorder="1" applyAlignment="1">
      <alignment horizontal="center" vertical="center"/>
    </xf>
    <xf numFmtId="0" fontId="7" fillId="2" borderId="0" xfId="2" applyFont="1" applyFill="1" applyAlignment="1">
      <alignment horizontal="left" wrapText="1"/>
    </xf>
    <xf numFmtId="164" fontId="7" fillId="0" borderId="0" xfId="2" applyNumberFormat="1" applyFont="1" applyFill="1" applyBorder="1" applyAlignment="1">
      <alignment horizontal="right" vertical="center" wrapText="1"/>
    </xf>
    <xf numFmtId="0" fontId="7" fillId="2" borderId="2" xfId="2" applyFont="1" applyFill="1" applyBorder="1" applyAlignment="1">
      <alignment horizontal="left" wrapText="1"/>
    </xf>
    <xf numFmtId="164" fontId="7" fillId="0" borderId="2" xfId="2" applyNumberFormat="1" applyFont="1" applyFill="1" applyBorder="1" applyAlignment="1">
      <alignment horizontal="right" vertical="center" wrapText="1"/>
    </xf>
    <xf numFmtId="0" fontId="3" fillId="0" borderId="0" xfId="1" applyFont="1" applyAlignment="1">
      <alignment wrapText="1"/>
    </xf>
  </cellXfs>
  <cellStyles count="10">
    <cellStyle name="Обычный" xfId="0" builtinId="0"/>
    <cellStyle name="Обычный 2" xfId="1"/>
    <cellStyle name="Обычный 2 2" xfId="2"/>
    <cellStyle name="Обычный 2 2 4" xfId="4"/>
    <cellStyle name="Обычный 2 3" xfId="5"/>
    <cellStyle name="Обычный 2 3 5" xfId="6"/>
    <cellStyle name="Обычный 3" xfId="3"/>
    <cellStyle name="Обычный 7" xfId="7"/>
    <cellStyle name="Финансовый 2" xfId="8"/>
    <cellStyle name="Финансовый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1316219421173925"/>
          <c:y val="3.6645112415505776E-2"/>
          <c:w val="0.44427553176483764"/>
          <c:h val="0.87094106494608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'Ел ішіндегі шығыстар'!$B$3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5369627606453881E-3"/>
                  <c:y val="5.24625804087413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06-44DE-BE05-43E675947FE5}"/>
                </c:ext>
              </c:extLst>
            </c:dLbl>
            <c:dLbl>
              <c:idx val="1"/>
              <c:layout>
                <c:manualLayout>
                  <c:x val="0"/>
                  <c:y val="2.62312902043706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06-44DE-BE05-43E675947FE5}"/>
                </c:ext>
              </c:extLst>
            </c:dLbl>
            <c:dLbl>
              <c:idx val="2"/>
              <c:layout>
                <c:manualLayout>
                  <c:x val="-9.073925521290769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06-44DE-BE05-43E675947FE5}"/>
                </c:ext>
              </c:extLst>
            </c:dLbl>
            <c:dLbl>
              <c:idx val="3"/>
              <c:layout>
                <c:manualLayout>
                  <c:x val="-4.5369627606453881E-3"/>
                  <c:y val="2.62312902043706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6-44DE-BE05-43E675947FE5}"/>
                </c:ext>
              </c:extLst>
            </c:dLbl>
            <c:dLbl>
              <c:idx val="4"/>
              <c:layout>
                <c:manualLayout>
                  <c:x val="-4.5369627606453881E-3"/>
                  <c:y val="2.62312902043706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06-44DE-BE05-43E675947FE5}"/>
                </c:ext>
              </c:extLst>
            </c:dLbl>
            <c:dLbl>
              <c:idx val="5"/>
              <c:layout>
                <c:manualLayout>
                  <c:x val="-4.5369627606453881E-3"/>
                  <c:y val="-6.107448182155071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6-44DE-BE05-43E675947FE5}"/>
                </c:ext>
              </c:extLst>
            </c:dLbl>
            <c:dLbl>
              <c:idx val="6"/>
              <c:layout>
                <c:manualLayout>
                  <c:x val="-4.536962760645304E-3"/>
                  <c:y val="2.62312902043706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06-44DE-BE05-43E675947FE5}"/>
                </c:ext>
              </c:extLst>
            </c:dLbl>
            <c:dLbl>
              <c:idx val="7"/>
              <c:layout>
                <c:manualLayout>
                  <c:x val="0"/>
                  <c:y val="5.24625804087413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6-44DE-BE05-43E675947FE5}"/>
                </c:ext>
              </c:extLst>
            </c:dLbl>
            <c:dLbl>
              <c:idx val="8"/>
              <c:layout>
                <c:manualLayout>
                  <c:x val="0"/>
                  <c:y val="5.24625804087413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06-44DE-BE05-43E675947F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'Ел ішіндегі шығыстар'!$A$4:$A$12</c:f>
              <c:strCache>
                <c:ptCount val="9"/>
                <c:pt idx="0">
                  <c:v>мәдениет саласында көрсетілетін қызметтер</c:v>
                </c:pt>
                <c:pt idx="1">
                  <c:v>көлік жабдығын жалға беру қызметтері</c:v>
                </c:pt>
                <c:pt idx="2">
                  <c:v>жолаушылар жол көлігінің көрсетілетін қызметтері</c:v>
                </c:pt>
                <c:pt idx="3">
                  <c:v>жолаушылар теміржол  көлігінің көрсетілетін қызметтері</c:v>
                </c:pt>
                <c:pt idx="4">
                  <c:v>спорттық және рекреациялық көрсетілетін қызметтер</c:v>
                </c:pt>
                <c:pt idx="5">
                  <c:v>туристік агенттіктер және брондау бойынша басқа да көрсетілетін қызметтер </c:v>
                </c:pt>
                <c:pt idx="6">
                  <c:v> жолаушылар әуе көлігінің көрсетілетін қызметтері</c:v>
                </c:pt>
                <c:pt idx="7">
                  <c:v>келушілерді орналастыру бойынша көрсетілетін қызметтер</c:v>
                </c:pt>
                <c:pt idx="8">
                  <c:v> қоғамдық тамақтандыру кәсіпорындарының көрсетілетін  қызметтері</c:v>
                </c:pt>
              </c:strCache>
            </c:strRef>
          </c:cat>
          <c:val>
            <c:numRef>
              <c:f>'Ел ішіндегі шығыстар'!$B$4:$B$12</c:f>
              <c:numCache>
                <c:formatCode>#,##0.0</c:formatCode>
                <c:ptCount val="9"/>
                <c:pt idx="0">
                  <c:v>9314.1910000000007</c:v>
                </c:pt>
                <c:pt idx="1">
                  <c:v>12597.383</c:v>
                </c:pt>
                <c:pt idx="2">
                  <c:v>26072.868999999999</c:v>
                </c:pt>
                <c:pt idx="3">
                  <c:v>26080.476999999999</c:v>
                </c:pt>
                <c:pt idx="4">
                  <c:v>35486.987999999998</c:v>
                </c:pt>
                <c:pt idx="5">
                  <c:v>75870.173999999999</c:v>
                </c:pt>
                <c:pt idx="6">
                  <c:v>123914.989</c:v>
                </c:pt>
                <c:pt idx="7">
                  <c:v>150700.61600000001</c:v>
                </c:pt>
                <c:pt idx="8">
                  <c:v>93816.504000000001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706-44DE-BE05-43E675947FE5}"/>
            </c:ext>
          </c:extLst>
        </c:ser>
        <c:ser>
          <c:idx val="1"/>
          <c:order val="1"/>
          <c:tx>
            <c:strRef>
              <c:f>'Ел ішіндегі шығыстар'!$C$3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9.0739255212907693E-3"/>
                  <c:y val="-3.33032460434689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06-44DE-BE05-43E675947FE5}"/>
                </c:ext>
              </c:extLst>
            </c:dLbl>
            <c:dLbl>
              <c:idx val="1"/>
              <c:layout>
                <c:manualLayout>
                  <c:x val="-4.5532172335280121E-3"/>
                  <c:y val="-3.23903971443568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06-44DE-BE05-43E675947FE5}"/>
                </c:ext>
              </c:extLst>
            </c:dLbl>
            <c:dLbl>
              <c:idx val="2"/>
              <c:layout>
                <c:manualLayout>
                  <c:x val="-9.0739255212907693E-3"/>
                  <c:y val="-6.59323479286855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06-44DE-BE05-43E675947FE5}"/>
                </c:ext>
              </c:extLst>
            </c:dLbl>
            <c:dLbl>
              <c:idx val="3"/>
              <c:layout>
                <c:manualLayout>
                  <c:x val="-6.80544414096808E-3"/>
                  <c:y val="-3.26238556271757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06-44DE-BE05-43E675947FE5}"/>
                </c:ext>
              </c:extLst>
            </c:dLbl>
            <c:dLbl>
              <c:idx val="4"/>
              <c:layout>
                <c:manualLayout>
                  <c:x val="-2.2359724345574392E-3"/>
                  <c:y val="-3.2621232498155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06-44DE-BE05-43E675947FE5}"/>
                </c:ext>
              </c:extLst>
            </c:dLbl>
            <c:dLbl>
              <c:idx val="5"/>
              <c:layout>
                <c:manualLayout>
                  <c:x val="-4.5207082877627572E-3"/>
                  <c:y val="-3.28468215939128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06-44DE-BE05-43E675947FE5}"/>
                </c:ext>
              </c:extLst>
            </c:dLbl>
            <c:dLbl>
              <c:idx val="6"/>
              <c:layout>
                <c:manualLayout>
                  <c:x val="0"/>
                  <c:y val="-3.33058691724893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06-44DE-BE05-43E675947FE5}"/>
                </c:ext>
              </c:extLst>
            </c:dLbl>
            <c:dLbl>
              <c:idx val="7"/>
              <c:layout>
                <c:manualLayout>
                  <c:x val="-6.80544414096808E-3"/>
                  <c:y val="2.62312902043706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06-44DE-BE05-43E675947FE5}"/>
                </c:ext>
              </c:extLst>
            </c:dLbl>
            <c:dLbl>
              <c:idx val="8"/>
              <c:layout>
                <c:manualLayout>
                  <c:x val="-4.5369627606453881E-3"/>
                  <c:y val="2.62312902043706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'Ел ішіндегі шығыстар'!$A$4:$A$12</c:f>
              <c:strCache>
                <c:ptCount val="9"/>
                <c:pt idx="0">
                  <c:v>мәдениет саласында көрсетілетін қызметтер</c:v>
                </c:pt>
                <c:pt idx="1">
                  <c:v>көлік жабдығын жалға беру қызметтері</c:v>
                </c:pt>
                <c:pt idx="2">
                  <c:v>жолаушылар жол көлігінің көрсетілетін қызметтері</c:v>
                </c:pt>
                <c:pt idx="3">
                  <c:v>жолаушылар теміржол  көлігінің көрсетілетін қызметтері</c:v>
                </c:pt>
                <c:pt idx="4">
                  <c:v>спорттық және рекреациялық көрсетілетін қызметтер</c:v>
                </c:pt>
                <c:pt idx="5">
                  <c:v>туристік агенттіктер және брондау бойынша басқа да көрсетілетін қызметтер </c:v>
                </c:pt>
                <c:pt idx="6">
                  <c:v> жолаушылар әуе көлігінің көрсетілетін қызметтері</c:v>
                </c:pt>
                <c:pt idx="7">
                  <c:v>келушілерді орналастыру бойынша көрсетілетін қызметтер</c:v>
                </c:pt>
                <c:pt idx="8">
                  <c:v> қоғамдық тамақтандыру кәсіпорындарының көрсетілетін  қызметтері</c:v>
                </c:pt>
              </c:strCache>
            </c:strRef>
          </c:cat>
          <c:val>
            <c:numRef>
              <c:f>'Ел ішіндегі шығыстар'!$C$4:$C$12</c:f>
              <c:numCache>
                <c:formatCode>#,##0.0</c:formatCode>
                <c:ptCount val="9"/>
                <c:pt idx="0">
                  <c:v>24948.973999999998</c:v>
                </c:pt>
                <c:pt idx="1">
                  <c:v>32565.691999999999</c:v>
                </c:pt>
                <c:pt idx="2">
                  <c:v>34510.803</c:v>
                </c:pt>
                <c:pt idx="3">
                  <c:v>42396.343000000001</c:v>
                </c:pt>
                <c:pt idx="4">
                  <c:v>56620.19</c:v>
                </c:pt>
                <c:pt idx="5">
                  <c:v>124044.75</c:v>
                </c:pt>
                <c:pt idx="6">
                  <c:v>241806.617</c:v>
                </c:pt>
                <c:pt idx="7">
                  <c:v>289510.39500000002</c:v>
                </c:pt>
                <c:pt idx="8">
                  <c:v>354818.348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8706-44DE-BE05-43E675947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812160"/>
        <c:axId val="166438592"/>
      </c:barChart>
      <c:catAx>
        <c:axId val="1668121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6438592"/>
        <c:crosses val="autoZero"/>
        <c:auto val="1"/>
        <c:lblAlgn val="ctr"/>
        <c:lblOffset val="100"/>
        <c:noMultiLvlLbl val="0"/>
      </c:catAx>
      <c:valAx>
        <c:axId val="166438592"/>
        <c:scaling>
          <c:orientation val="minMax"/>
          <c:max val="39000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6812160"/>
        <c:crosses val="max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ru-RU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810667</xdr:colOff>
      <xdr:row>1</xdr:row>
      <xdr:rowOff>175214</xdr:rowOff>
    </xdr:from>
    <xdr:to>
      <xdr:col>14</xdr:col>
      <xdr:colOff>19049</xdr:colOff>
      <xdr:row>14</xdr:row>
      <xdr:rowOff>161925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ECC417E6-BF28-4E24-B869-C4FD26DA3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ssylkhanov/Desktop/&#1075;&#1088;&#1072;&#1092;&#1080;&#1082;%20&#1082;&#1072;&#1079;%20&#1042;&#1057;&#105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з_2022"/>
      <sheetName val="Ел ішіндегі шығыстар"/>
      <sheetName val="Тұтыну құрылымы"/>
      <sheetName val="НКИ динамикасы "/>
      <sheetName val="туризм үлесі"/>
    </sheetNames>
    <sheetDataSet>
      <sheetData sheetId="0"/>
      <sheetData sheetId="1">
        <row r="3">
          <cell r="B3">
            <v>2021</v>
          </cell>
          <cell r="C3">
            <v>2022</v>
          </cell>
        </row>
        <row r="4">
          <cell r="A4" t="str">
            <v>мәдениет саласында көрсетілетін қызметтер</v>
          </cell>
          <cell r="B4">
            <v>9314.1910000000007</v>
          </cell>
          <cell r="C4">
            <v>24948.973999999998</v>
          </cell>
        </row>
        <row r="5">
          <cell r="A5" t="str">
            <v>көлік жабдығын жалға беру қызметтері</v>
          </cell>
          <cell r="B5">
            <v>12597.383</v>
          </cell>
          <cell r="C5">
            <v>32565.691999999999</v>
          </cell>
        </row>
        <row r="6">
          <cell r="A6" t="str">
            <v>жолаушылар жол көлігінің көрсетілетін қызметтері</v>
          </cell>
          <cell r="B6">
            <v>26072.868999999999</v>
          </cell>
          <cell r="C6">
            <v>34510.803</v>
          </cell>
        </row>
        <row r="7">
          <cell r="A7" t="str">
            <v>жолаушылар теміржол  көлігінің көрсетілетін қызметтері</v>
          </cell>
          <cell r="B7">
            <v>26080.476999999999</v>
          </cell>
          <cell r="C7">
            <v>42396.343000000001</v>
          </cell>
        </row>
        <row r="8">
          <cell r="A8" t="str">
            <v>спорттық және рекреациялық көрсетілетін қызметтер</v>
          </cell>
          <cell r="B8">
            <v>35486.987999999998</v>
          </cell>
          <cell r="C8">
            <v>56620.19</v>
          </cell>
        </row>
        <row r="9">
          <cell r="A9" t="str">
            <v xml:space="preserve">туристік агенттіктер және брондау бойынша басқа да көрсетілетін қызметтер </v>
          </cell>
          <cell r="B9">
            <v>75870.173999999999</v>
          </cell>
          <cell r="C9">
            <v>124044.75</v>
          </cell>
        </row>
        <row r="10">
          <cell r="A10" t="str">
            <v xml:space="preserve"> жолаушылар әуе көлігінің көрсетілетін қызметтері</v>
          </cell>
          <cell r="B10">
            <v>123914.989</v>
          </cell>
          <cell r="C10">
            <v>241806.617</v>
          </cell>
        </row>
        <row r="11">
          <cell r="A11" t="str">
            <v>келушілерді орналастыру бойынша көрсетілетін қызметтер</v>
          </cell>
          <cell r="B11">
            <v>150700.61600000001</v>
          </cell>
          <cell r="C11">
            <v>289510.39500000002</v>
          </cell>
        </row>
        <row r="12">
          <cell r="A12" t="str">
            <v xml:space="preserve"> қоғамдық тамақтандыру кәсіпорындарының көрсетілетін  қызметтері</v>
          </cell>
          <cell r="B12">
            <v>93816.504000000001</v>
          </cell>
          <cell r="C12">
            <v>354818.348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sqref="A1:G1"/>
    </sheetView>
  </sheetViews>
  <sheetFormatPr defaultRowHeight="15" x14ac:dyDescent="0.25"/>
  <cols>
    <col min="1" max="1" width="33.7109375" style="12" customWidth="1"/>
    <col min="2" max="2" width="21.42578125" style="2" customWidth="1"/>
    <col min="3" max="3" width="17.28515625" style="2" customWidth="1"/>
    <col min="4" max="4" width="14.7109375" style="2" customWidth="1"/>
    <col min="5" max="5" width="14.42578125" style="2" customWidth="1"/>
    <col min="6" max="7" width="11.5703125" style="2" customWidth="1"/>
    <col min="8" max="16384" width="9.140625" style="2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5">
      <c r="A2" s="3"/>
      <c r="B2" s="4" t="s">
        <v>1</v>
      </c>
      <c r="C2" s="4"/>
      <c r="D2" s="5"/>
      <c r="E2" s="5"/>
      <c r="F2" s="5"/>
      <c r="G2" s="5"/>
      <c r="H2" s="6"/>
      <c r="I2" s="6"/>
    </row>
    <row r="3" spans="1:9" x14ac:dyDescent="0.25">
      <c r="A3" s="3"/>
      <c r="B3" s="7">
        <v>2021</v>
      </c>
      <c r="C3" s="7">
        <v>2022</v>
      </c>
      <c r="D3" s="5"/>
      <c r="E3" s="5"/>
      <c r="F3" s="5"/>
      <c r="G3" s="5"/>
      <c r="H3" s="6"/>
      <c r="I3" s="6"/>
    </row>
    <row r="4" spans="1:9" ht="23.25" x14ac:dyDescent="0.25">
      <c r="A4" s="8" t="s">
        <v>2</v>
      </c>
      <c r="B4" s="9">
        <v>9314.1910000000007</v>
      </c>
      <c r="C4" s="9">
        <v>24948.973999999998</v>
      </c>
      <c r="D4" s="5"/>
      <c r="E4" s="5"/>
      <c r="F4" s="5"/>
      <c r="G4" s="5"/>
      <c r="H4" s="6"/>
      <c r="I4" s="6"/>
    </row>
    <row r="5" spans="1:9" x14ac:dyDescent="0.25">
      <c r="A5" s="8" t="s">
        <v>3</v>
      </c>
      <c r="B5" s="9">
        <v>12597.383</v>
      </c>
      <c r="C5" s="9">
        <v>32565.691999999999</v>
      </c>
      <c r="D5" s="5"/>
      <c r="E5" s="5"/>
      <c r="F5" s="5"/>
      <c r="G5" s="5"/>
      <c r="H5" s="6"/>
      <c r="I5" s="6"/>
    </row>
    <row r="6" spans="1:9" ht="23.25" x14ac:dyDescent="0.25">
      <c r="A6" s="8" t="s">
        <v>4</v>
      </c>
      <c r="B6" s="9">
        <v>26072.868999999999</v>
      </c>
      <c r="C6" s="9">
        <v>34510.803</v>
      </c>
      <c r="D6" s="5"/>
      <c r="E6" s="5"/>
      <c r="F6" s="5"/>
      <c r="G6" s="5"/>
      <c r="H6" s="6"/>
      <c r="I6" s="6"/>
    </row>
    <row r="7" spans="1:9" ht="23.25" x14ac:dyDescent="0.25">
      <c r="A7" s="8" t="s">
        <v>5</v>
      </c>
      <c r="B7" s="9">
        <v>26080.476999999999</v>
      </c>
      <c r="C7" s="9">
        <v>42396.343000000001</v>
      </c>
      <c r="D7" s="5"/>
      <c r="E7" s="5"/>
      <c r="F7" s="5"/>
      <c r="G7" s="5"/>
      <c r="H7" s="6"/>
      <c r="I7" s="6"/>
    </row>
    <row r="8" spans="1:9" ht="23.25" x14ac:dyDescent="0.25">
      <c r="A8" s="8" t="s">
        <v>6</v>
      </c>
      <c r="B8" s="9">
        <v>35486.987999999998</v>
      </c>
      <c r="C8" s="9">
        <v>56620.19</v>
      </c>
      <c r="D8" s="5"/>
      <c r="E8" s="5"/>
      <c r="F8" s="5"/>
      <c r="G8" s="5"/>
      <c r="H8" s="6"/>
      <c r="I8" s="6"/>
    </row>
    <row r="9" spans="1:9" ht="23.25" x14ac:dyDescent="0.25">
      <c r="A9" s="8" t="s">
        <v>7</v>
      </c>
      <c r="B9" s="9">
        <v>75870.173999999999</v>
      </c>
      <c r="C9" s="9">
        <v>124044.75</v>
      </c>
      <c r="D9" s="5"/>
      <c r="E9" s="5"/>
      <c r="F9" s="5"/>
      <c r="G9" s="5"/>
      <c r="H9" s="6"/>
      <c r="I9" s="6"/>
    </row>
    <row r="10" spans="1:9" ht="23.25" x14ac:dyDescent="0.25">
      <c r="A10" s="8" t="s">
        <v>8</v>
      </c>
      <c r="B10" s="9">
        <v>123914.989</v>
      </c>
      <c r="C10" s="9">
        <v>241806.617</v>
      </c>
      <c r="D10" s="5"/>
      <c r="E10" s="5"/>
      <c r="F10" s="5"/>
      <c r="G10" s="5"/>
      <c r="H10" s="6"/>
      <c r="I10" s="6"/>
    </row>
    <row r="11" spans="1:9" ht="23.25" x14ac:dyDescent="0.25">
      <c r="A11" s="8" t="s">
        <v>9</v>
      </c>
      <c r="B11" s="9">
        <v>150700.61600000001</v>
      </c>
      <c r="C11" s="9">
        <v>289510.39500000002</v>
      </c>
      <c r="D11" s="5"/>
      <c r="E11" s="5"/>
      <c r="F11" s="5"/>
      <c r="G11" s="5"/>
      <c r="H11" s="6"/>
      <c r="I11" s="6"/>
    </row>
    <row r="12" spans="1:9" ht="34.5" x14ac:dyDescent="0.25">
      <c r="A12" s="10" t="s">
        <v>10</v>
      </c>
      <c r="B12" s="11">
        <v>93816.504000000001</v>
      </c>
      <c r="C12" s="11">
        <v>354818.348</v>
      </c>
      <c r="D12" s="5"/>
      <c r="E12" s="5"/>
      <c r="F12" s="5"/>
      <c r="G12" s="5"/>
      <c r="H12" s="6"/>
      <c r="I12" s="6"/>
    </row>
    <row r="13" spans="1:9" x14ac:dyDescent="0.25">
      <c r="A13" s="3"/>
      <c r="B13" s="5"/>
      <c r="C13" s="5"/>
      <c r="D13" s="5"/>
      <c r="E13" s="5"/>
      <c r="F13" s="5"/>
      <c r="G13" s="5"/>
      <c r="H13" s="6"/>
      <c r="I13" s="6"/>
    </row>
    <row r="14" spans="1:9" x14ac:dyDescent="0.25">
      <c r="A14" s="3"/>
      <c r="B14" s="5"/>
      <c r="C14" s="5"/>
      <c r="D14" s="5"/>
      <c r="E14" s="5"/>
      <c r="F14" s="5"/>
      <c r="G14" s="5"/>
      <c r="H14" s="6"/>
      <c r="I14" s="6"/>
    </row>
    <row r="15" spans="1:9" x14ac:dyDescent="0.25">
      <c r="A15" s="3"/>
      <c r="B15" s="5"/>
      <c r="C15" s="5"/>
      <c r="D15" s="5"/>
      <c r="E15" s="5"/>
      <c r="F15" s="5"/>
      <c r="G15" s="5"/>
      <c r="H15" s="6"/>
      <c r="I15" s="6"/>
    </row>
  </sheetData>
  <mergeCells count="2">
    <mergeCell ref="A1:G1"/>
    <mergeCell ref="B2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Ел ішіндегі шығыстар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Нурсултан Асылханов</dc:creator>
  <cp:lastModifiedBy>Нурсултан Асылханов</cp:lastModifiedBy>
  <dcterms:created xsi:type="dcterms:W3CDTF">2024-04-24T07:42:19Z</dcterms:created>
  <dcterms:modified xsi:type="dcterms:W3CDTF">2024-04-24T07:42:39Z</dcterms:modified>
</cp:coreProperties>
</file>